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410公告_磐越自動車道　Ｒ８郡山管内のり面対策工設計\01入札公告\契約関係様式\"/>
    </mc:Choice>
  </mc:AlternateContent>
  <xr:revisionPtr revIDLastSave="0" documentId="13_ncr:1_{D01EEC9C-27B3-45FF-A079-CEE0BF6939F9}"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<sst xmlns="http://schemas.openxmlformats.org/spreadsheetml/2006/main" count="514" uniqueCount="211">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</sst>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M10" sqref="M9:M10"/>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179</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20</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356" t="s">
        <v>32</v>
      </c>
      <c r="M45" s="302" t="s">
        <v>80</v>
      </c>
      <c r="N45" s="293" t="s">
        <v>81</v>
      </c>
      <c r="O45" s="294"/>
      <c r="P45" s="27"/>
      <c r="Q45" s="209" t="s">
        <v>82</v>
      </c>
      <c r="R45" s="46"/>
      <c r="S45" s="47"/>
      <c r="T45" s="166" t="s">
        <v>83</v>
      </c>
      <c r="U45" s="133" t="str">
        <f>IF(SUM($R45:$R48)=0,"",SUM($R45:$R47))</f>
        <v/>
      </c>
      <c r="AB45" s="151"/>
      <c r="AC45" s="340"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20</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qyXHyllxF7MPhpi+V2oQqCETxMUtCfs5fGYZzP0fWLtLseNfbQuCj7tRAIvMXyAkSsWRffnONuFfiXZrob23ww==" saltValue="jAtQAN0nSXnTrdCkuki7/A=="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2026-03-24T02:13:43Z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